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2432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A128"/>
  <c r="B119"/>
  <c r="A11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<sst xmlns="http://schemas.openxmlformats.org/spreadsheetml/2006/main" count="278" uniqueCount="82">
  <si>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</si>
  <si>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</si>
  <si>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</si>
  <si>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</si>
  <si>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</si>
  <si>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</si>
  <si>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</si>
  <si>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</si>
  <si>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</si>
  <si>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</si>
  <si>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</si>
  <si>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</si>
  <si>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</si>
  <si>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</si>
  <si>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</si>
  <si>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</si>
  <si>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</si>
  <si>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</si>
  <si>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</si>
  <si>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</si>
  <si>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</si>
  <si>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</si>
  <si>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</si>
  <si>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</si>
  <si>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</si>
  <si>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</si>
  <si>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</si>
  <si>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</si>
  <si>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</si>
  <si>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</si>
  <si>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</si>
  <si>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</si>
  <si>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</si>
  <si>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</si>
  <si>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</si>
  <si>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</si>
  <si>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</si>
  <si>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</si>
  <si>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</si>
  <si>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  ООО "Неман"</t>
  </si>
  <si>
    <t>булочное</t>
  </si>
  <si>
    <t>фрукты свежие</t>
  </si>
  <si>
    <t>хлеб ржаной</t>
  </si>
  <si>
    <t>СРБ</t>
  </si>
  <si>
    <t>пшеничный</t>
  </si>
  <si>
    <t xml:space="preserve">хлеб </t>
  </si>
  <si>
    <t>ржаной</t>
  </si>
  <si>
    <t>овощи натуральные по сезону</t>
  </si>
  <si>
    <t>омлет натуральный с маслом сливочным</t>
  </si>
  <si>
    <t>кофейный напиток с молоком</t>
  </si>
  <si>
    <t>хлеб пшеничный</t>
  </si>
  <si>
    <t>70/71</t>
  </si>
  <si>
    <t>какао с молоком</t>
  </si>
  <si>
    <t>котлеты рубленные из птицы с маслом сливочным</t>
  </si>
  <si>
    <t>компот из сухофруктов</t>
  </si>
  <si>
    <t>каша жидкая молочная из манной крупы с маслом сливочным</t>
  </si>
  <si>
    <t>И.В.Лехман</t>
  </si>
  <si>
    <t>запеканка из творога с яблочным соусом</t>
  </si>
  <si>
    <t>чай с сахаром и лимоном</t>
  </si>
  <si>
    <t>икра кабачковая</t>
  </si>
  <si>
    <t>МБОУ "Пятихатская школа имени С.Н.Бирюкова"</t>
  </si>
  <si>
    <t>салат из свеклы с зеленым горошком</t>
  </si>
  <si>
    <t>котлета говяжья с м/сл</t>
  </si>
  <si>
    <t>картофель запеченный дольками</t>
  </si>
  <si>
    <t>винегрет овощной</t>
  </si>
  <si>
    <t>котлеты или биточки рыбные с маслом сливочным</t>
  </si>
  <si>
    <t>капуста тушеная</t>
  </si>
  <si>
    <t>напиток из плодов шиповника</t>
  </si>
  <si>
    <t>каша вязкая молочная из риса с маслом сливочным</t>
  </si>
  <si>
    <t>салат из отварной свеклы</t>
  </si>
  <si>
    <t>шницель натуральный рубленный с м/сл</t>
  </si>
  <si>
    <t>овощное рагу</t>
  </si>
  <si>
    <t xml:space="preserve">чай с сахаром </t>
  </si>
  <si>
    <t>суп молочный с крупой гречневой</t>
  </si>
  <si>
    <t>бутерброд с маслом и сыром</t>
  </si>
  <si>
    <t>кефир  мдж 2,5%</t>
  </si>
  <si>
    <t>каша гречневая вязкая с маслом сливочным</t>
  </si>
  <si>
    <t>фрикадельки рыбные фиш болы с соусом</t>
  </si>
  <si>
    <t>картофельное пюре с маслом сливочным</t>
  </si>
  <si>
    <t>сок фруктовый</t>
  </si>
  <si>
    <t>кондитерское изделие</t>
  </si>
  <si>
    <t>кисель из яблок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</si>
</sst>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6" borderId="1" xfId="0" applyFill="1" applyBorder="1" applyProtection="1">
      <protection locked="0"/>
    </xf>
    <xf numFmtId="0" fontId="0" fillId="5" borderId="1" xfId="0" applyFill="1" applyBorder="1"/>
    <xf numFmtId="0" fontId="10" fillId="0" borderId="9" xfId="0" applyFont="1" applyBorder="1"/>
    <xf numFmtId="0" fontId="10" fillId="0" borderId="1" xfId="0" applyFont="1" applyBorder="1"/>
    <xf numFmtId="0" fontId="0" fillId="5" borderId="1" xfId="0" applyFont="1" applyFill="1" applyBorder="1"/>
    <xf numFmtId="0" fontId="10" fillId="6" borderId="1" xfId="0" applyFont="1" applyFill="1" applyBorder="1" applyProtection="1"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0" fillId="5" borderId="9" xfId="0" applyFont="1" applyFill="1" applyBorder="1"/>
    <xf numFmtId="0" fontId="10" fillId="5" borderId="1" xfId="0" applyFont="1" applyFill="1" applyBorder="1"/>
    <xf numFmtId="0" fontId="10" fillId="4" borderId="2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77" sqref="J177:J181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69" t="s">
        <v>60</v>
      </c>
      <c r="D1" s="69"/>
      <c r="E1" s="69"/>
      <c r="F1" s="3" t="s">
        <v>1</v>
      </c>
      <c r="G1" s="1" t="s">
        <v>2</v>
      </c>
      <c r="H1" s="70" t="s">
        <v>39</v>
      </c>
      <c r="I1" s="70"/>
      <c r="J1" s="70"/>
      <c r="K1" s="70"/>
    </row>
    <row r="2" spans="1:12" ht="18">
      <c r="A2" s="4" t="s">
        <v>3</v>
      </c>
      <c r="C2" s="1"/>
      <c r="G2" s="1" t="s">
        <v>4</v>
      </c>
      <c r="H2" s="70" t="s">
        <v>56</v>
      </c>
      <c r="I2" s="70"/>
      <c r="J2" s="70"/>
      <c r="K2" s="70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51" t="s">
        <v>32</v>
      </c>
      <c r="E6" s="20" t="s">
        <v>73</v>
      </c>
      <c r="F6" s="21">
        <v>200</v>
      </c>
      <c r="G6" s="21">
        <v>2.97</v>
      </c>
      <c r="H6" s="21">
        <v>3.58</v>
      </c>
      <c r="I6" s="21">
        <v>6.15</v>
      </c>
      <c r="J6" s="21">
        <v>71.2</v>
      </c>
      <c r="K6" s="22">
        <v>121</v>
      </c>
      <c r="L6" s="63">
        <v>78.05</v>
      </c>
    </row>
    <row r="7" spans="1:12">
      <c r="A7" s="23"/>
      <c r="B7" s="24"/>
      <c r="C7" s="25"/>
      <c r="D7" s="60" t="s">
        <v>40</v>
      </c>
      <c r="E7" s="27" t="s">
        <v>74</v>
      </c>
      <c r="F7" s="28">
        <v>50</v>
      </c>
      <c r="G7" s="28">
        <v>2.4</v>
      </c>
      <c r="H7" s="28">
        <v>3.87</v>
      </c>
      <c r="I7" s="28">
        <v>27.83</v>
      </c>
      <c r="J7" s="28">
        <v>156</v>
      </c>
      <c r="K7" s="29">
        <v>2</v>
      </c>
      <c r="L7" s="28"/>
    </row>
    <row r="8" spans="1:12">
      <c r="A8" s="23"/>
      <c r="B8" s="24"/>
      <c r="C8" s="25"/>
      <c r="D8" s="30" t="s">
        <v>25</v>
      </c>
      <c r="E8" s="27" t="s">
        <v>52</v>
      </c>
      <c r="F8" s="28">
        <v>180</v>
      </c>
      <c r="G8" s="28">
        <v>3.67</v>
      </c>
      <c r="H8" s="28">
        <v>3.19</v>
      </c>
      <c r="I8" s="28">
        <v>15.82</v>
      </c>
      <c r="J8" s="28">
        <v>106.74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27" t="s">
        <v>50</v>
      </c>
      <c r="F9" s="28">
        <v>20</v>
      </c>
      <c r="G9" s="28">
        <v>1.52</v>
      </c>
      <c r="H9" s="28">
        <v>0.16</v>
      </c>
      <c r="I9" s="28">
        <v>9.84</v>
      </c>
      <c r="J9" s="28">
        <v>46.8</v>
      </c>
      <c r="K9" s="29" t="s">
        <v>43</v>
      </c>
      <c r="L9" s="28"/>
    </row>
    <row r="10" spans="1:12">
      <c r="A10" s="23"/>
      <c r="B10" s="24"/>
      <c r="C10" s="25"/>
      <c r="D10" s="6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338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v>550</v>
      </c>
      <c r="G13" s="36">
        <v>10.96</v>
      </c>
      <c r="H13" s="36">
        <v>11.2</v>
      </c>
      <c r="I13" s="36">
        <v>69.44</v>
      </c>
      <c r="J13" s="36">
        <v>424.74</v>
      </c>
      <c r="K13" s="37"/>
      <c r="L13" s="36"/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/>
      <c r="G23" s="36"/>
      <c r="H23" s="36"/>
      <c r="I23" s="36"/>
      <c r="J23" s="36"/>
      <c r="K23" s="37"/>
      <c r="L23" s="36"/>
    </row>
    <row r="24" spans="1:12" ht="15" customHeight="1">
      <c r="A24" s="41">
        <f>A6</f>
        <v>1</v>
      </c>
      <c r="B24" s="42">
        <f>B6</f>
        <v>1</v>
      </c>
      <c r="C24" s="67" t="s">
        <v>37</v>
      </c>
      <c r="D24" s="67"/>
      <c r="E24" s="43"/>
      <c r="F24" s="44"/>
      <c r="G24" s="44"/>
      <c r="H24" s="44"/>
      <c r="I24" s="44"/>
      <c r="J24" s="44"/>
      <c r="K24" s="44"/>
      <c r="L24" s="44"/>
    </row>
    <row r="25" spans="1:12">
      <c r="A25" s="45">
        <v>1</v>
      </c>
      <c r="B25" s="24">
        <v>2</v>
      </c>
      <c r="C25" s="18" t="s">
        <v>23</v>
      </c>
      <c r="D25" s="51" t="s">
        <v>32</v>
      </c>
      <c r="E25" s="20" t="s">
        <v>57</v>
      </c>
      <c r="F25" s="21">
        <v>155</v>
      </c>
      <c r="G25" s="21">
        <v>18.3</v>
      </c>
      <c r="H25" s="21">
        <v>12.4</v>
      </c>
      <c r="I25" s="21">
        <v>23.5</v>
      </c>
      <c r="J25" s="21">
        <v>266.2</v>
      </c>
      <c r="K25" s="22">
        <v>223</v>
      </c>
      <c r="L25" s="21">
        <v>78.05</v>
      </c>
    </row>
    <row r="26" spans="1:12">
      <c r="A26" s="45"/>
      <c r="B26" s="24"/>
      <c r="C26" s="25"/>
      <c r="D26" s="57" t="s">
        <v>34</v>
      </c>
      <c r="E26" s="27" t="s">
        <v>75</v>
      </c>
      <c r="F26" s="28">
        <v>200</v>
      </c>
      <c r="G26" s="28">
        <v>5.78</v>
      </c>
      <c r="H26" s="28">
        <v>5</v>
      </c>
      <c r="I26" s="28">
        <v>8</v>
      </c>
      <c r="J26" s="28">
        <v>100</v>
      </c>
      <c r="K26" s="29">
        <v>386</v>
      </c>
      <c r="L26" s="28"/>
    </row>
    <row r="27" spans="1:12">
      <c r="A27" s="45"/>
      <c r="B27" s="24"/>
      <c r="C27" s="25"/>
      <c r="D27" s="30" t="s">
        <v>27</v>
      </c>
      <c r="E27" s="27" t="s">
        <v>41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44</v>
      </c>
      <c r="K27" s="29">
        <v>338</v>
      </c>
      <c r="L27" s="28"/>
    </row>
    <row r="28" spans="1:12">
      <c r="A28" s="45"/>
      <c r="B28" s="24"/>
      <c r="C28" s="25"/>
      <c r="D28" s="30" t="s">
        <v>26</v>
      </c>
      <c r="E28" s="27" t="s">
        <v>44</v>
      </c>
      <c r="F28" s="28">
        <v>20</v>
      </c>
      <c r="G28" s="28">
        <v>1.52</v>
      </c>
      <c r="H28" s="28">
        <v>0.16</v>
      </c>
      <c r="I28" s="28">
        <v>9.84</v>
      </c>
      <c r="J28" s="28">
        <v>46.8</v>
      </c>
      <c r="K28" s="29" t="s">
        <v>43</v>
      </c>
      <c r="L28" s="28"/>
    </row>
    <row r="29" spans="1:12">
      <c r="A29" s="45"/>
      <c r="B29" s="24"/>
      <c r="C29" s="25"/>
      <c r="D29" s="52" t="s">
        <v>45</v>
      </c>
      <c r="E29" s="27" t="s">
        <v>46</v>
      </c>
      <c r="F29" s="28">
        <v>25</v>
      </c>
      <c r="G29" s="28">
        <v>2</v>
      </c>
      <c r="H29" s="28">
        <v>0.38</v>
      </c>
      <c r="I29" s="28">
        <v>10</v>
      </c>
      <c r="J29" s="28">
        <v>51.5</v>
      </c>
      <c r="K29" s="29" t="s">
        <v>43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v>500</v>
      </c>
      <c r="G32" s="36">
        <v>28</v>
      </c>
      <c r="H32" s="36">
        <v>18.34</v>
      </c>
      <c r="I32" s="36">
        <v>61.14</v>
      </c>
      <c r="J32" s="36">
        <v>508.5</v>
      </c>
      <c r="K32" s="37"/>
      <c r="L32" s="36"/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/>
      <c r="G42" s="36"/>
      <c r="H42" s="36"/>
      <c r="I42" s="36"/>
      <c r="J42" s="36"/>
      <c r="K42" s="37"/>
      <c r="L42" s="36"/>
    </row>
    <row r="43" spans="1:12" ht="15.75" customHeight="1">
      <c r="A43" s="47">
        <f>A25</f>
        <v>1</v>
      </c>
      <c r="B43" s="47">
        <f>B25</f>
        <v>2</v>
      </c>
      <c r="C43" s="67" t="s">
        <v>37</v>
      </c>
      <c r="D43" s="67"/>
      <c r="E43" s="43"/>
      <c r="F43" s="44"/>
      <c r="G43" s="44"/>
      <c r="H43" s="44"/>
      <c r="I43" s="44"/>
      <c r="J43" s="44"/>
      <c r="K43" s="44"/>
      <c r="L43" s="44"/>
    </row>
    <row r="44" spans="1:12">
      <c r="A44" s="16">
        <v>1</v>
      </c>
      <c r="B44" s="17">
        <v>3</v>
      </c>
      <c r="C44" s="18" t="s">
        <v>23</v>
      </c>
      <c r="D44" s="59" t="s">
        <v>30</v>
      </c>
      <c r="E44" s="20" t="s">
        <v>61</v>
      </c>
      <c r="F44" s="21">
        <v>60</v>
      </c>
      <c r="G44" s="21">
        <v>0.99</v>
      </c>
      <c r="H44" s="21">
        <v>2.4700000000000002</v>
      </c>
      <c r="I44" s="21">
        <v>4.38</v>
      </c>
      <c r="J44" s="21">
        <v>43.74</v>
      </c>
      <c r="K44" s="22">
        <v>53</v>
      </c>
      <c r="L44" s="21">
        <v>78.05</v>
      </c>
    </row>
    <row r="45" spans="1:12">
      <c r="A45" s="23"/>
      <c r="B45" s="24"/>
      <c r="C45" s="25"/>
      <c r="D45" s="30" t="s">
        <v>32</v>
      </c>
      <c r="E45" s="27" t="s">
        <v>62</v>
      </c>
      <c r="F45" s="28">
        <v>95</v>
      </c>
      <c r="G45" s="28">
        <v>12.84</v>
      </c>
      <c r="H45" s="28">
        <v>12.07</v>
      </c>
      <c r="I45" s="28">
        <v>13.5</v>
      </c>
      <c r="J45" s="28">
        <v>229</v>
      </c>
      <c r="K45" s="29">
        <v>268</v>
      </c>
      <c r="L45" s="28"/>
    </row>
    <row r="46" spans="1:12">
      <c r="A46" s="23"/>
      <c r="B46" s="24"/>
      <c r="C46" s="25"/>
      <c r="D46" s="60" t="s">
        <v>33</v>
      </c>
      <c r="E46" s="27" t="s">
        <v>63</v>
      </c>
      <c r="F46" s="28">
        <v>150</v>
      </c>
      <c r="G46" s="28">
        <v>3.9</v>
      </c>
      <c r="H46" s="28">
        <v>13.6</v>
      </c>
      <c r="I46" s="28">
        <v>30.2</v>
      </c>
      <c r="J46" s="28">
        <v>193.46</v>
      </c>
      <c r="K46" s="29">
        <v>147</v>
      </c>
      <c r="L46" s="28"/>
    </row>
    <row r="47" spans="1:12">
      <c r="A47" s="23"/>
      <c r="B47" s="24"/>
      <c r="C47" s="25"/>
      <c r="D47" s="60" t="s">
        <v>25</v>
      </c>
      <c r="E47" s="27" t="s">
        <v>58</v>
      </c>
      <c r="F47" s="28">
        <v>200</v>
      </c>
      <c r="G47" s="28">
        <v>0.12</v>
      </c>
      <c r="H47" s="28">
        <v>0</v>
      </c>
      <c r="I47" s="28">
        <v>14.5</v>
      </c>
      <c r="J47" s="28">
        <v>21.6</v>
      </c>
      <c r="K47" s="29">
        <v>457</v>
      </c>
      <c r="L47" s="28"/>
    </row>
    <row r="48" spans="1:12">
      <c r="A48" s="23"/>
      <c r="B48" s="24"/>
      <c r="C48" s="25"/>
      <c r="D48" s="30" t="s">
        <v>26</v>
      </c>
      <c r="E48" s="27" t="s">
        <v>44</v>
      </c>
      <c r="F48" s="28">
        <v>25</v>
      </c>
      <c r="G48" s="28">
        <v>1.9</v>
      </c>
      <c r="H48" s="28">
        <v>0.2</v>
      </c>
      <c r="I48" s="28">
        <v>12.3</v>
      </c>
      <c r="J48" s="28">
        <v>58.5</v>
      </c>
      <c r="K48" s="29" t="s">
        <v>43</v>
      </c>
      <c r="L48" s="28"/>
    </row>
    <row r="49" spans="1:12">
      <c r="A49" s="23"/>
      <c r="B49" s="24"/>
      <c r="C49" s="25"/>
      <c r="D49" s="52" t="s">
        <v>45</v>
      </c>
      <c r="E49" s="27" t="s">
        <v>46</v>
      </c>
      <c r="F49" s="28">
        <v>20</v>
      </c>
      <c r="G49" s="28">
        <v>1.6</v>
      </c>
      <c r="H49" s="28">
        <v>0.31</v>
      </c>
      <c r="I49" s="28">
        <v>8</v>
      </c>
      <c r="J49" s="28">
        <v>41.2</v>
      </c>
      <c r="K49" s="29" t="s">
        <v>43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v>550</v>
      </c>
      <c r="G51" s="36">
        <v>21.35</v>
      </c>
      <c r="H51" s="36">
        <v>28.65</v>
      </c>
      <c r="I51" s="36">
        <v>82.88</v>
      </c>
      <c r="J51" s="36">
        <v>587.5</v>
      </c>
      <c r="K51" s="37"/>
      <c r="L51" s="36"/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/>
      <c r="G61" s="36"/>
      <c r="H61" s="36"/>
      <c r="I61" s="36"/>
      <c r="J61" s="36"/>
      <c r="K61" s="37"/>
      <c r="L61" s="36"/>
    </row>
    <row r="62" spans="1:12" ht="15.75" customHeight="1">
      <c r="A62" s="41">
        <f>A44</f>
        <v>1</v>
      </c>
      <c r="B62" s="42">
        <f>B44</f>
        <v>3</v>
      </c>
      <c r="C62" s="67" t="s">
        <v>37</v>
      </c>
      <c r="D62" s="67"/>
      <c r="E62" s="43"/>
      <c r="F62" s="44"/>
      <c r="G62" s="44"/>
      <c r="H62" s="44"/>
      <c r="I62" s="44"/>
      <c r="J62" s="44"/>
      <c r="K62" s="44"/>
      <c r="L62" s="44"/>
    </row>
    <row r="63" spans="1:12">
      <c r="A63" s="16">
        <v>1</v>
      </c>
      <c r="B63" s="17">
        <v>4</v>
      </c>
      <c r="C63" s="18" t="s">
        <v>23</v>
      </c>
      <c r="D63" s="51" t="s">
        <v>30</v>
      </c>
      <c r="E63" s="20" t="s">
        <v>47</v>
      </c>
      <c r="F63" s="21">
        <v>60</v>
      </c>
      <c r="G63" s="21">
        <v>0.66</v>
      </c>
      <c r="H63" s="21">
        <v>0.12</v>
      </c>
      <c r="I63" s="21">
        <v>2.2799999999999998</v>
      </c>
      <c r="J63" s="21">
        <v>8.8000000000000007</v>
      </c>
      <c r="K63" s="22" t="s">
        <v>51</v>
      </c>
      <c r="L63" s="21">
        <v>78.05</v>
      </c>
    </row>
    <row r="64" spans="1:12">
      <c r="A64" s="23"/>
      <c r="B64" s="24"/>
      <c r="C64" s="25"/>
      <c r="D64" s="57" t="s">
        <v>32</v>
      </c>
      <c r="E64" s="27" t="s">
        <v>48</v>
      </c>
      <c r="F64" s="28">
        <v>116</v>
      </c>
      <c r="G64" s="28">
        <v>10.78</v>
      </c>
      <c r="H64" s="28">
        <v>19.2</v>
      </c>
      <c r="I64" s="28">
        <v>10.039999999999999</v>
      </c>
      <c r="J64" s="28">
        <v>264</v>
      </c>
      <c r="K64" s="29">
        <v>210</v>
      </c>
      <c r="L64" s="28"/>
    </row>
    <row r="65" spans="1:12">
      <c r="A65" s="23"/>
      <c r="B65" s="24"/>
      <c r="C65" s="25"/>
      <c r="D65" s="61" t="s">
        <v>25</v>
      </c>
      <c r="E65" s="27" t="s">
        <v>49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379</v>
      </c>
      <c r="L65" s="28"/>
    </row>
    <row r="66" spans="1:12">
      <c r="A66" s="23"/>
      <c r="B66" s="24"/>
      <c r="C66" s="25"/>
      <c r="D66" s="61" t="s">
        <v>26</v>
      </c>
      <c r="E66" s="27" t="s">
        <v>50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70.2</v>
      </c>
      <c r="K66" s="29" t="s">
        <v>43</v>
      </c>
      <c r="L66" s="28"/>
    </row>
    <row r="67" spans="1:12">
      <c r="A67" s="23"/>
      <c r="B67" s="24"/>
      <c r="C67" s="25"/>
      <c r="D67" s="58" t="s">
        <v>26</v>
      </c>
      <c r="E67" s="27" t="s">
        <v>42</v>
      </c>
      <c r="F67" s="28">
        <v>25</v>
      </c>
      <c r="G67" s="28">
        <v>2</v>
      </c>
      <c r="H67" s="28">
        <v>0.37</v>
      </c>
      <c r="I67" s="28">
        <v>10</v>
      </c>
      <c r="J67" s="28">
        <v>51.5</v>
      </c>
      <c r="K67" s="29" t="s">
        <v>43</v>
      </c>
      <c r="L67" s="28"/>
    </row>
    <row r="68" spans="1:12">
      <c r="A68" s="23"/>
      <c r="B68" s="24"/>
      <c r="C68" s="25"/>
      <c r="D68" s="57" t="s">
        <v>27</v>
      </c>
      <c r="E68" s="27" t="s">
        <v>41</v>
      </c>
      <c r="F68" s="28">
        <v>100</v>
      </c>
      <c r="G68" s="28">
        <v>0.4</v>
      </c>
      <c r="H68" s="28">
        <v>0.4</v>
      </c>
      <c r="I68" s="28">
        <v>9.8000000000000007</v>
      </c>
      <c r="J68" s="28">
        <v>44</v>
      </c>
      <c r="K68" s="29">
        <v>338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v>531</v>
      </c>
      <c r="G70" s="36">
        <v>18.920000000000002</v>
      </c>
      <c r="H70" s="36">
        <v>22.83</v>
      </c>
      <c r="I70" s="36">
        <v>60.48</v>
      </c>
      <c r="J70" s="36">
        <v>526.5</v>
      </c>
      <c r="K70" s="37"/>
      <c r="L70" s="36"/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/>
      <c r="G80" s="36"/>
      <c r="H80" s="36"/>
      <c r="I80" s="36"/>
      <c r="J80" s="36"/>
      <c r="K80" s="37"/>
      <c r="L80" s="36"/>
    </row>
    <row r="81" spans="1:12" ht="15.75" customHeight="1">
      <c r="A81" s="41">
        <f>A63</f>
        <v>1</v>
      </c>
      <c r="B81" s="42">
        <f>B63</f>
        <v>4</v>
      </c>
      <c r="C81" s="67" t="s">
        <v>37</v>
      </c>
      <c r="D81" s="67"/>
      <c r="E81" s="43"/>
      <c r="F81" s="44"/>
      <c r="G81" s="44"/>
      <c r="H81" s="44"/>
      <c r="I81" s="44"/>
      <c r="J81" s="44"/>
      <c r="K81" s="44"/>
      <c r="L81" s="44"/>
    </row>
    <row r="82" spans="1:12">
      <c r="A82" s="16">
        <v>1</v>
      </c>
      <c r="B82" s="17">
        <v>5</v>
      </c>
      <c r="C82" s="18" t="s">
        <v>23</v>
      </c>
      <c r="D82" s="51" t="s">
        <v>30</v>
      </c>
      <c r="E82" s="20" t="s">
        <v>64</v>
      </c>
      <c r="F82" s="21">
        <v>60</v>
      </c>
      <c r="G82" s="21">
        <v>0.84</v>
      </c>
      <c r="H82" s="21">
        <v>6.03</v>
      </c>
      <c r="I82" s="21">
        <v>4.37</v>
      </c>
      <c r="J82" s="21">
        <v>75</v>
      </c>
      <c r="K82" s="22">
        <v>67</v>
      </c>
      <c r="L82" s="21">
        <v>78.05</v>
      </c>
    </row>
    <row r="83" spans="1:12">
      <c r="A83" s="23"/>
      <c r="B83" s="24"/>
      <c r="C83" s="25"/>
      <c r="D83" s="62" t="s">
        <v>32</v>
      </c>
      <c r="E83" s="27" t="s">
        <v>65</v>
      </c>
      <c r="F83" s="28">
        <v>95</v>
      </c>
      <c r="G83" s="28">
        <v>10.6</v>
      </c>
      <c r="H83" s="28">
        <v>12.97</v>
      </c>
      <c r="I83" s="28">
        <v>12.8</v>
      </c>
      <c r="J83" s="28">
        <v>210.7</v>
      </c>
      <c r="K83" s="29">
        <v>234</v>
      </c>
      <c r="L83" s="28"/>
    </row>
    <row r="84" spans="1:12">
      <c r="A84" s="23"/>
      <c r="B84" s="24"/>
      <c r="C84" s="25"/>
      <c r="D84" s="60" t="s">
        <v>33</v>
      </c>
      <c r="E84" s="27" t="s">
        <v>66</v>
      </c>
      <c r="F84" s="28">
        <v>150</v>
      </c>
      <c r="G84" s="28">
        <v>2.77</v>
      </c>
      <c r="H84" s="28">
        <v>4.84</v>
      </c>
      <c r="I84" s="28">
        <v>10.79</v>
      </c>
      <c r="J84" s="28">
        <v>97.8</v>
      </c>
      <c r="K84" s="29">
        <v>321</v>
      </c>
      <c r="L84" s="28"/>
    </row>
    <row r="85" spans="1:12">
      <c r="A85" s="23"/>
      <c r="B85" s="24"/>
      <c r="C85" s="25"/>
      <c r="D85" s="60" t="s">
        <v>34</v>
      </c>
      <c r="E85" s="27" t="s">
        <v>67</v>
      </c>
      <c r="F85" s="28">
        <v>200</v>
      </c>
      <c r="G85" s="28">
        <v>0.68</v>
      </c>
      <c r="H85" s="28">
        <v>0.28000000000000003</v>
      </c>
      <c r="I85" s="28">
        <v>20.76</v>
      </c>
      <c r="J85" s="28">
        <v>88.2</v>
      </c>
      <c r="K85" s="29">
        <v>388</v>
      </c>
      <c r="L85" s="28"/>
    </row>
    <row r="86" spans="1:12">
      <c r="A86" s="23"/>
      <c r="B86" s="24"/>
      <c r="C86" s="25"/>
      <c r="D86" s="52" t="s">
        <v>26</v>
      </c>
      <c r="E86" s="27" t="s">
        <v>50</v>
      </c>
      <c r="F86" s="28">
        <v>25</v>
      </c>
      <c r="G86" s="28">
        <v>1.9</v>
      </c>
      <c r="H86" s="28">
        <v>0.2</v>
      </c>
      <c r="I86" s="28">
        <v>12.3</v>
      </c>
      <c r="J86" s="28">
        <v>58.5</v>
      </c>
      <c r="K86" s="29" t="s">
        <v>43</v>
      </c>
      <c r="L86" s="28"/>
    </row>
    <row r="87" spans="1:12">
      <c r="A87" s="23"/>
      <c r="B87" s="24"/>
      <c r="C87" s="25"/>
      <c r="D87" s="58" t="s">
        <v>26</v>
      </c>
      <c r="E87" s="27" t="s">
        <v>42</v>
      </c>
      <c r="F87" s="28">
        <v>25</v>
      </c>
      <c r="G87" s="28">
        <v>2</v>
      </c>
      <c r="H87" s="28">
        <v>0.37</v>
      </c>
      <c r="I87" s="28">
        <v>10</v>
      </c>
      <c r="J87" s="28">
        <v>51.5</v>
      </c>
      <c r="K87" s="29" t="s">
        <v>43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v>550</v>
      </c>
      <c r="G89" s="36">
        <v>18.39</v>
      </c>
      <c r="H89" s="36">
        <v>24.63</v>
      </c>
      <c r="I89" s="36">
        <v>69.02</v>
      </c>
      <c r="J89" s="36">
        <v>571.4</v>
      </c>
      <c r="K89" s="37"/>
      <c r="L89" s="36"/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/>
      <c r="G99" s="36"/>
      <c r="H99" s="36"/>
      <c r="I99" s="36"/>
      <c r="J99" s="36"/>
      <c r="K99" s="37"/>
      <c r="L99" s="36"/>
    </row>
    <row r="100" spans="1:12" ht="15.75" customHeight="1">
      <c r="A100" s="41">
        <f>A82</f>
        <v>1</v>
      </c>
      <c r="B100" s="42">
        <f>B82</f>
        <v>5</v>
      </c>
      <c r="C100" s="67" t="s">
        <v>37</v>
      </c>
      <c r="D100" s="67"/>
      <c r="E100" s="43"/>
      <c r="F100" s="44"/>
      <c r="G100" s="44"/>
      <c r="H100" s="44"/>
      <c r="I100" s="44"/>
      <c r="J100" s="44"/>
      <c r="K100" s="44"/>
      <c r="L100" s="44"/>
    </row>
    <row r="101" spans="1:12">
      <c r="A101" s="16">
        <v>2</v>
      </c>
      <c r="B101" s="17">
        <v>6</v>
      </c>
      <c r="C101" s="18" t="s">
        <v>23</v>
      </c>
      <c r="D101" s="19" t="s">
        <v>24</v>
      </c>
      <c r="E101" s="20" t="s">
        <v>68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174</v>
      </c>
      <c r="L101" s="21">
        <v>78.05</v>
      </c>
    </row>
    <row r="102" spans="1:12">
      <c r="A102" s="23"/>
      <c r="B102" s="24"/>
      <c r="C102" s="25"/>
      <c r="D102" s="30" t="s">
        <v>25</v>
      </c>
      <c r="E102" s="27" t="s">
        <v>49</v>
      </c>
      <c r="F102" s="28">
        <v>200</v>
      </c>
      <c r="G102" s="28">
        <v>2.8</v>
      </c>
      <c r="H102" s="28">
        <v>2.5</v>
      </c>
      <c r="I102" s="28">
        <v>13.6</v>
      </c>
      <c r="J102" s="28">
        <v>88</v>
      </c>
      <c r="K102" s="29">
        <v>379</v>
      </c>
      <c r="L102" s="28"/>
    </row>
    <row r="103" spans="1:12">
      <c r="A103" s="23"/>
      <c r="B103" s="24"/>
      <c r="C103" s="25"/>
      <c r="D103" s="30" t="s">
        <v>26</v>
      </c>
      <c r="E103" s="27" t="s">
        <v>50</v>
      </c>
      <c r="F103" s="28">
        <v>20</v>
      </c>
      <c r="G103" s="28">
        <v>1.52</v>
      </c>
      <c r="H103" s="28">
        <v>0.16</v>
      </c>
      <c r="I103" s="28">
        <v>9.84</v>
      </c>
      <c r="J103" s="28">
        <v>46.8</v>
      </c>
      <c r="K103" s="29" t="s">
        <v>43</v>
      </c>
      <c r="L103" s="28"/>
    </row>
    <row r="104" spans="1:12">
      <c r="A104" s="23"/>
      <c r="B104" s="24"/>
      <c r="C104" s="25"/>
      <c r="D104" s="30" t="s">
        <v>26</v>
      </c>
      <c r="E104" s="27" t="s">
        <v>42</v>
      </c>
      <c r="F104" s="28">
        <v>20</v>
      </c>
      <c r="G104" s="28">
        <v>1.6</v>
      </c>
      <c r="H104" s="28">
        <v>0.31</v>
      </c>
      <c r="I104" s="28">
        <v>8</v>
      </c>
      <c r="J104" s="28">
        <v>41.2</v>
      </c>
      <c r="K104" s="29" t="s">
        <v>43</v>
      </c>
      <c r="L104" s="28"/>
    </row>
    <row r="105" spans="1:12">
      <c r="A105" s="23"/>
      <c r="B105" s="24"/>
      <c r="C105" s="25"/>
      <c r="D105" s="6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</v>
      </c>
      <c r="K105" s="29">
        <v>338</v>
      </c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v>550</v>
      </c>
      <c r="G108" s="36">
        <v>12.32</v>
      </c>
      <c r="H108" s="36">
        <v>14.22</v>
      </c>
      <c r="I108" s="36">
        <v>84.19</v>
      </c>
      <c r="J108" s="36">
        <v>514</v>
      </c>
      <c r="K108" s="37"/>
      <c r="L108" s="36"/>
    </row>
    <row r="109" spans="1:12">
      <c r="A109" s="38">
        <f>A101</f>
        <v>2</v>
      </c>
      <c r="B109" s="39"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/>
      <c r="G118" s="36"/>
      <c r="H118" s="36"/>
      <c r="I118" s="36"/>
      <c r="J118" s="36"/>
      <c r="K118" s="37"/>
      <c r="L118" s="36"/>
    </row>
    <row r="119" spans="1:12" ht="15" customHeight="1">
      <c r="A119" s="41">
        <f>A101</f>
        <v>2</v>
      </c>
      <c r="B119" s="42">
        <f>B101</f>
        <v>6</v>
      </c>
      <c r="C119" s="67" t="s">
        <v>37</v>
      </c>
      <c r="D119" s="67"/>
      <c r="E119" s="43"/>
      <c r="F119" s="44"/>
      <c r="G119" s="44"/>
      <c r="H119" s="44"/>
      <c r="I119" s="44"/>
      <c r="J119" s="44"/>
      <c r="K119" s="44"/>
      <c r="L119" s="44"/>
    </row>
    <row r="120" spans="1:12" ht="15" thickBot="1">
      <c r="A120" s="45">
        <v>2</v>
      </c>
      <c r="B120" s="24">
        <v>7</v>
      </c>
      <c r="C120" s="18" t="s">
        <v>23</v>
      </c>
      <c r="D120" s="51" t="s">
        <v>30</v>
      </c>
      <c r="E120" s="20" t="s">
        <v>69</v>
      </c>
      <c r="F120" s="21">
        <v>60</v>
      </c>
      <c r="G120" s="21">
        <v>0.8</v>
      </c>
      <c r="H120" s="21">
        <v>3.6</v>
      </c>
      <c r="I120" s="21">
        <v>4.8</v>
      </c>
      <c r="J120" s="21">
        <v>56</v>
      </c>
      <c r="K120" s="22">
        <v>52</v>
      </c>
      <c r="L120" s="21">
        <v>78.05</v>
      </c>
    </row>
    <row r="121" spans="1:12" ht="15" thickBot="1">
      <c r="A121" s="45"/>
      <c r="B121" s="24"/>
      <c r="C121" s="25"/>
      <c r="D121" s="59" t="s">
        <v>32</v>
      </c>
      <c r="E121" s="27" t="s">
        <v>70</v>
      </c>
      <c r="F121" s="28">
        <v>95</v>
      </c>
      <c r="G121" s="28">
        <v>15.56</v>
      </c>
      <c r="H121" s="28">
        <v>32.21</v>
      </c>
      <c r="I121" s="28">
        <v>7.41</v>
      </c>
      <c r="J121" s="28">
        <v>312.7</v>
      </c>
      <c r="K121" s="29">
        <v>267</v>
      </c>
      <c r="L121" s="28"/>
    </row>
    <row r="122" spans="1:12">
      <c r="A122" s="45"/>
      <c r="B122" s="24"/>
      <c r="C122" s="25"/>
      <c r="D122" s="19" t="s">
        <v>24</v>
      </c>
      <c r="E122" s="27" t="s">
        <v>71</v>
      </c>
      <c r="F122" s="28">
        <v>150</v>
      </c>
      <c r="G122" s="28">
        <v>3.77</v>
      </c>
      <c r="H122" s="28">
        <v>5.5</v>
      </c>
      <c r="I122" s="28">
        <v>37.9</v>
      </c>
      <c r="J122" s="28">
        <v>138.69999999999999</v>
      </c>
      <c r="K122" s="29">
        <v>143</v>
      </c>
      <c r="L122" s="28"/>
    </row>
    <row r="123" spans="1:12">
      <c r="A123" s="45"/>
      <c r="B123" s="24"/>
      <c r="C123" s="25"/>
      <c r="D123" s="30" t="s">
        <v>25</v>
      </c>
      <c r="E123" s="27" t="s">
        <v>72</v>
      </c>
      <c r="F123" s="28">
        <v>200</v>
      </c>
      <c r="G123" s="28">
        <v>1</v>
      </c>
      <c r="H123" s="28">
        <v>0</v>
      </c>
      <c r="I123" s="28">
        <v>20.399999999999999</v>
      </c>
      <c r="J123" s="28">
        <v>21.6</v>
      </c>
      <c r="K123" s="29">
        <v>389</v>
      </c>
      <c r="L123" s="28"/>
    </row>
    <row r="124" spans="1:12">
      <c r="A124" s="45"/>
      <c r="B124" s="24"/>
      <c r="C124" s="25"/>
      <c r="D124" s="52" t="s">
        <v>26</v>
      </c>
      <c r="E124" s="27" t="s">
        <v>50</v>
      </c>
      <c r="F124" s="28">
        <v>25</v>
      </c>
      <c r="G124" s="28">
        <v>1.9</v>
      </c>
      <c r="H124" s="28">
        <v>0.2</v>
      </c>
      <c r="I124" s="28">
        <v>12.3</v>
      </c>
      <c r="J124" s="28">
        <v>58.5</v>
      </c>
      <c r="K124" s="29" t="s">
        <v>43</v>
      </c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v>530</v>
      </c>
      <c r="G127" s="36">
        <v>23.03</v>
      </c>
      <c r="H127" s="36">
        <v>41.51</v>
      </c>
      <c r="I127" s="36">
        <v>82.81</v>
      </c>
      <c r="J127" s="36">
        <v>587.5</v>
      </c>
      <c r="K127" s="37"/>
      <c r="L127" s="36"/>
    </row>
    <row r="128" spans="1:12">
      <c r="A128" s="39">
        <f>A120</f>
        <v>2</v>
      </c>
      <c r="B128" s="39"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/>
      <c r="G137" s="36"/>
      <c r="H137" s="36"/>
      <c r="I137" s="36"/>
      <c r="J137" s="36"/>
      <c r="K137" s="37"/>
      <c r="L137" s="36"/>
    </row>
    <row r="138" spans="1:12" ht="15" customHeight="1">
      <c r="A138" s="47">
        <f>A120</f>
        <v>2</v>
      </c>
      <c r="B138" s="47">
        <f>B120</f>
        <v>7</v>
      </c>
      <c r="C138" s="67" t="s">
        <v>37</v>
      </c>
      <c r="D138" s="67"/>
      <c r="E138" s="43"/>
      <c r="F138" s="44"/>
      <c r="G138" s="44"/>
      <c r="H138" s="44"/>
      <c r="I138" s="44"/>
      <c r="J138" s="44"/>
      <c r="K138" s="44"/>
      <c r="L138" s="44"/>
    </row>
    <row r="139" spans="1:12" ht="15" thickBot="1">
      <c r="A139" s="16">
        <v>2</v>
      </c>
      <c r="B139" s="17">
        <v>8</v>
      </c>
      <c r="C139" s="18" t="s">
        <v>23</v>
      </c>
      <c r="D139" s="51" t="s">
        <v>30</v>
      </c>
      <c r="E139" s="20" t="s">
        <v>59</v>
      </c>
      <c r="F139" s="21">
        <v>60</v>
      </c>
      <c r="G139" s="21">
        <v>1</v>
      </c>
      <c r="H139" s="21">
        <v>4.5</v>
      </c>
      <c r="I139" s="21">
        <v>3.9</v>
      </c>
      <c r="J139" s="21">
        <v>58.5</v>
      </c>
      <c r="K139" s="22" t="s">
        <v>43</v>
      </c>
      <c r="L139" s="21">
        <v>78.05</v>
      </c>
    </row>
    <row r="140" spans="1:12" ht="15" thickBot="1">
      <c r="A140" s="23"/>
      <c r="B140" s="24"/>
      <c r="C140" s="25"/>
      <c r="D140" s="59" t="s">
        <v>32</v>
      </c>
      <c r="E140" s="27" t="s">
        <v>53</v>
      </c>
      <c r="F140" s="28">
        <v>95</v>
      </c>
      <c r="G140" s="28">
        <v>15.1</v>
      </c>
      <c r="H140" s="28">
        <v>19.7</v>
      </c>
      <c r="I140" s="28">
        <v>13.4</v>
      </c>
      <c r="J140" s="28">
        <v>191.7</v>
      </c>
      <c r="K140" s="29">
        <v>295</v>
      </c>
      <c r="L140" s="28"/>
    </row>
    <row r="141" spans="1:12">
      <c r="A141" s="23"/>
      <c r="B141" s="24"/>
      <c r="C141" s="25"/>
      <c r="D141" s="59" t="s">
        <v>33</v>
      </c>
      <c r="E141" s="27" t="s">
        <v>76</v>
      </c>
      <c r="F141" s="28">
        <v>155</v>
      </c>
      <c r="G141" s="28">
        <v>4.74</v>
      </c>
      <c r="H141" s="28">
        <v>5.18</v>
      </c>
      <c r="I141" s="28">
        <v>21.21</v>
      </c>
      <c r="J141" s="28">
        <v>138.69999999999999</v>
      </c>
      <c r="K141" s="29">
        <v>303</v>
      </c>
      <c r="L141" s="28"/>
    </row>
    <row r="142" spans="1:12" ht="15.75" customHeight="1">
      <c r="A142" s="23"/>
      <c r="B142" s="24"/>
      <c r="C142" s="25"/>
      <c r="D142" s="52" t="s">
        <v>34</v>
      </c>
      <c r="E142" s="27" t="s">
        <v>54</v>
      </c>
      <c r="F142" s="28">
        <v>200</v>
      </c>
      <c r="G142" s="28">
        <v>0.4</v>
      </c>
      <c r="H142" s="28">
        <v>0</v>
      </c>
      <c r="I142" s="28">
        <v>30.9</v>
      </c>
      <c r="J142" s="28">
        <v>110.6</v>
      </c>
      <c r="K142" s="29">
        <v>349</v>
      </c>
      <c r="L142" s="28"/>
    </row>
    <row r="143" spans="1:12">
      <c r="A143" s="23"/>
      <c r="B143" s="24"/>
      <c r="C143" s="25"/>
      <c r="D143" s="52" t="s">
        <v>26</v>
      </c>
      <c r="E143" s="27" t="s">
        <v>50</v>
      </c>
      <c r="F143" s="28">
        <v>20</v>
      </c>
      <c r="G143" s="28">
        <v>1.52</v>
      </c>
      <c r="H143" s="28">
        <v>0.16</v>
      </c>
      <c r="I143" s="28">
        <v>9.84</v>
      </c>
      <c r="J143" s="28">
        <v>46.8</v>
      </c>
      <c r="K143" s="29" t="s">
        <v>43</v>
      </c>
      <c r="L143" s="28"/>
    </row>
    <row r="144" spans="1:12">
      <c r="A144" s="23"/>
      <c r="B144" s="24"/>
      <c r="C144" s="25"/>
      <c r="D144" s="57" t="s">
        <v>26</v>
      </c>
      <c r="E144" s="27" t="s">
        <v>42</v>
      </c>
      <c r="F144" s="28">
        <v>20</v>
      </c>
      <c r="G144" s="28">
        <v>1.6</v>
      </c>
      <c r="H144" s="28">
        <v>0.31</v>
      </c>
      <c r="I144" s="28">
        <v>8</v>
      </c>
      <c r="J144" s="28">
        <v>41.2</v>
      </c>
      <c r="K144" s="29" t="s">
        <v>43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v>550</v>
      </c>
      <c r="G146" s="36">
        <v>24.36</v>
      </c>
      <c r="H146" s="36">
        <v>29.85</v>
      </c>
      <c r="I146" s="36">
        <v>87.25</v>
      </c>
      <c r="J146" s="36">
        <v>587.5</v>
      </c>
      <c r="K146" s="37"/>
      <c r="L146" s="36"/>
    </row>
    <row r="147" spans="1:12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/>
      <c r="G156" s="36"/>
      <c r="H156" s="36"/>
      <c r="I156" s="36"/>
      <c r="J156" s="36"/>
      <c r="K156" s="37"/>
      <c r="L156" s="36"/>
    </row>
    <row r="157" spans="1:12" ht="15" customHeight="1">
      <c r="A157" s="41">
        <f>A139</f>
        <v>2</v>
      </c>
      <c r="B157" s="42">
        <f>B139</f>
        <v>8</v>
      </c>
      <c r="C157" s="67" t="s">
        <v>37</v>
      </c>
      <c r="D157" s="67"/>
      <c r="E157" s="43"/>
      <c r="F157" s="44"/>
      <c r="G157" s="44"/>
      <c r="H157" s="44"/>
      <c r="I157" s="44"/>
      <c r="J157" s="44"/>
      <c r="K157" s="44"/>
      <c r="L157" s="44"/>
    </row>
    <row r="158" spans="1:12">
      <c r="A158" s="16">
        <v>2</v>
      </c>
      <c r="B158" s="17">
        <v>9</v>
      </c>
      <c r="C158" s="18" t="s">
        <v>23</v>
      </c>
      <c r="D158" s="64" t="s">
        <v>32</v>
      </c>
      <c r="E158" s="20" t="s">
        <v>77</v>
      </c>
      <c r="F158" s="21">
        <v>130</v>
      </c>
      <c r="G158" s="21">
        <v>14</v>
      </c>
      <c r="H158" s="21">
        <v>10.210000000000001</v>
      </c>
      <c r="I158" s="21">
        <v>9.69</v>
      </c>
      <c r="J158" s="21">
        <v>120.5</v>
      </c>
      <c r="K158" s="22">
        <v>240</v>
      </c>
      <c r="L158" s="21">
        <v>78.05</v>
      </c>
    </row>
    <row r="159" spans="1:12">
      <c r="A159" s="23"/>
      <c r="B159" s="24"/>
      <c r="C159" s="25"/>
      <c r="D159" s="62" t="s">
        <v>33</v>
      </c>
      <c r="E159" s="27" t="s">
        <v>78</v>
      </c>
      <c r="F159" s="28">
        <v>155</v>
      </c>
      <c r="G159" s="28">
        <v>3.16</v>
      </c>
      <c r="H159" s="28">
        <v>4.96</v>
      </c>
      <c r="I159" s="28">
        <v>21.12</v>
      </c>
      <c r="J159" s="28">
        <v>141.82</v>
      </c>
      <c r="K159" s="29">
        <v>312</v>
      </c>
      <c r="L159" s="28"/>
    </row>
    <row r="160" spans="1:12">
      <c r="A160" s="23"/>
      <c r="B160" s="24"/>
      <c r="C160" s="25"/>
      <c r="D160" s="65" t="s">
        <v>34</v>
      </c>
      <c r="E160" s="27" t="s">
        <v>79</v>
      </c>
      <c r="F160" s="28">
        <v>200</v>
      </c>
      <c r="G160" s="28">
        <v>1</v>
      </c>
      <c r="H160" s="28">
        <v>0</v>
      </c>
      <c r="I160" s="28">
        <v>20.399999999999999</v>
      </c>
      <c r="J160" s="28">
        <v>84.8</v>
      </c>
      <c r="K160" s="29">
        <v>377</v>
      </c>
      <c r="L160" s="28"/>
    </row>
    <row r="161" spans="1:12">
      <c r="A161" s="23"/>
      <c r="B161" s="24"/>
      <c r="C161" s="25"/>
      <c r="D161" s="57" t="s">
        <v>40</v>
      </c>
      <c r="E161" s="27" t="s">
        <v>80</v>
      </c>
      <c r="F161" s="28">
        <v>20</v>
      </c>
      <c r="G161" s="28">
        <v>1.5</v>
      </c>
      <c r="H161" s="28">
        <v>2</v>
      </c>
      <c r="I161" s="28">
        <v>14.45</v>
      </c>
      <c r="J161" s="28">
        <v>83.4</v>
      </c>
      <c r="K161" s="29" t="s">
        <v>43</v>
      </c>
      <c r="L161" s="28"/>
    </row>
    <row r="162" spans="1:12">
      <c r="A162" s="23"/>
      <c r="B162" s="24"/>
      <c r="C162" s="25"/>
      <c r="D162" s="52" t="s">
        <v>26</v>
      </c>
      <c r="E162" s="27" t="s">
        <v>50</v>
      </c>
      <c r="F162" s="28">
        <v>25</v>
      </c>
      <c r="G162" s="28">
        <v>1.9</v>
      </c>
      <c r="H162" s="28">
        <v>0.2</v>
      </c>
      <c r="I162" s="28">
        <v>12.3</v>
      </c>
      <c r="J162" s="28">
        <v>58.5</v>
      </c>
      <c r="K162" s="29" t="s">
        <v>43</v>
      </c>
      <c r="L162" s="28"/>
    </row>
    <row r="163" spans="1:12">
      <c r="A163" s="23"/>
      <c r="B163" s="24"/>
      <c r="C163" s="25"/>
      <c r="D163" s="57" t="s">
        <v>26</v>
      </c>
      <c r="E163" s="27" t="s">
        <v>42</v>
      </c>
      <c r="F163" s="28">
        <v>20</v>
      </c>
      <c r="G163" s="28">
        <v>1.6</v>
      </c>
      <c r="H163" s="28">
        <v>0.31</v>
      </c>
      <c r="I163" s="28">
        <v>8</v>
      </c>
      <c r="J163" s="28">
        <v>41.2</v>
      </c>
      <c r="K163" s="29" t="s">
        <v>43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v>550</v>
      </c>
      <c r="G165" s="36">
        <v>23.16</v>
      </c>
      <c r="H165" s="36">
        <v>17.68</v>
      </c>
      <c r="I165" s="36">
        <v>85.96</v>
      </c>
      <c r="J165" s="36">
        <v>530.22</v>
      </c>
      <c r="K165" s="37"/>
      <c r="L165" s="36"/>
    </row>
    <row r="166" spans="1:12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/>
      <c r="G175" s="36"/>
      <c r="H175" s="36"/>
      <c r="I175" s="36"/>
      <c r="J175" s="36"/>
      <c r="K175" s="37"/>
      <c r="L175" s="36"/>
    </row>
    <row r="176" spans="1:12" ht="15" customHeight="1">
      <c r="A176" s="41">
        <f>A158</f>
        <v>2</v>
      </c>
      <c r="B176" s="42">
        <f>B158</f>
        <v>9</v>
      </c>
      <c r="C176" s="67" t="s">
        <v>37</v>
      </c>
      <c r="D176" s="67"/>
      <c r="E176" s="43"/>
      <c r="F176" s="44"/>
      <c r="G176" s="44"/>
      <c r="H176" s="44"/>
      <c r="I176" s="44"/>
      <c r="J176" s="44"/>
      <c r="K176" s="44"/>
      <c r="L176" s="44"/>
    </row>
    <row r="177" spans="1:12" ht="26.4">
      <c r="A177" s="16">
        <v>2</v>
      </c>
      <c r="B177" s="17">
        <v>10</v>
      </c>
      <c r="C177" s="18" t="s">
        <v>23</v>
      </c>
      <c r="D177" s="19" t="s">
        <v>24</v>
      </c>
      <c r="E177" s="20" t="s">
        <v>55</v>
      </c>
      <c r="F177" s="21">
        <v>200</v>
      </c>
      <c r="G177" s="21">
        <v>6.11</v>
      </c>
      <c r="H177" s="21">
        <v>10.72</v>
      </c>
      <c r="I177" s="21">
        <v>32.380000000000003</v>
      </c>
      <c r="J177" s="21">
        <v>251</v>
      </c>
      <c r="K177" s="22">
        <v>181</v>
      </c>
      <c r="L177" s="21">
        <v>78.05</v>
      </c>
    </row>
    <row r="178" spans="1:12">
      <c r="A178" s="23"/>
      <c r="B178" s="24"/>
      <c r="C178" s="25"/>
      <c r="D178" s="60" t="s">
        <v>34</v>
      </c>
      <c r="E178" s="27" t="s">
        <v>81</v>
      </c>
      <c r="F178" s="28">
        <v>200</v>
      </c>
      <c r="G178" s="28">
        <v>0.11</v>
      </c>
      <c r="H178" s="28">
        <v>0.12</v>
      </c>
      <c r="I178" s="28">
        <v>25.1</v>
      </c>
      <c r="J178" s="28">
        <v>119.2</v>
      </c>
      <c r="K178" s="29">
        <v>352</v>
      </c>
      <c r="L178" s="28"/>
    </row>
    <row r="179" spans="1:12">
      <c r="A179" s="23"/>
      <c r="B179" s="24"/>
      <c r="C179" s="25"/>
      <c r="D179" s="30" t="s">
        <v>26</v>
      </c>
      <c r="E179" s="27" t="s">
        <v>50</v>
      </c>
      <c r="F179" s="28">
        <v>25</v>
      </c>
      <c r="G179" s="28">
        <v>1.9</v>
      </c>
      <c r="H179" s="28">
        <v>0.2</v>
      </c>
      <c r="I179" s="28">
        <v>12.3</v>
      </c>
      <c r="J179" s="28">
        <v>58.5</v>
      </c>
      <c r="K179" s="29" t="s">
        <v>43</v>
      </c>
      <c r="L179" s="28"/>
    </row>
    <row r="180" spans="1:12">
      <c r="A180" s="23"/>
      <c r="B180" s="24"/>
      <c r="C180" s="25"/>
      <c r="D180" s="30" t="s">
        <v>26</v>
      </c>
      <c r="E180" s="27" t="s">
        <v>42</v>
      </c>
      <c r="F180" s="28">
        <v>25</v>
      </c>
      <c r="G180" s="28">
        <v>2</v>
      </c>
      <c r="H180" s="28">
        <v>0.37</v>
      </c>
      <c r="I180" s="28">
        <v>10</v>
      </c>
      <c r="J180" s="28">
        <v>51.5</v>
      </c>
      <c r="K180" s="29" t="s">
        <v>43</v>
      </c>
      <c r="L180" s="28"/>
    </row>
    <row r="181" spans="1:12">
      <c r="A181" s="23"/>
      <c r="B181" s="24"/>
      <c r="C181" s="25"/>
      <c r="D181" s="62" t="s">
        <v>27</v>
      </c>
      <c r="E181" s="66" t="s">
        <v>41</v>
      </c>
      <c r="F181" s="53">
        <v>100</v>
      </c>
      <c r="G181" s="54">
        <v>0.4</v>
      </c>
      <c r="H181" s="54">
        <v>0.4</v>
      </c>
      <c r="I181" s="55">
        <v>9.8000000000000007</v>
      </c>
      <c r="J181" s="54">
        <v>44</v>
      </c>
      <c r="K181" s="29">
        <v>410</v>
      </c>
      <c r="L181" s="28"/>
    </row>
    <row r="182" spans="1:12">
      <c r="A182" s="23"/>
      <c r="B182" s="24"/>
      <c r="C182" s="25"/>
      <c r="D182" s="26"/>
      <c r="E182" s="56"/>
      <c r="F182" s="53"/>
      <c r="G182" s="54"/>
      <c r="H182" s="54"/>
      <c r="I182" s="55"/>
      <c r="J182" s="54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v>550</v>
      </c>
      <c r="G184" s="36">
        <v>10.52</v>
      </c>
      <c r="H184" s="36">
        <v>11.81</v>
      </c>
      <c r="I184" s="36">
        <v>89.58</v>
      </c>
      <c r="J184" s="36">
        <v>524.20000000000005</v>
      </c>
      <c r="K184" s="37"/>
      <c r="L184" s="36"/>
    </row>
    <row r="185" spans="1:12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/>
      <c r="G194" s="36"/>
      <c r="H194" s="36"/>
      <c r="I194" s="36"/>
      <c r="J194" s="36"/>
      <c r="K194" s="37"/>
      <c r="L194" s="36"/>
    </row>
    <row r="195" spans="1:12" ht="15" customHeight="1">
      <c r="A195" s="41">
        <f>A177</f>
        <v>2</v>
      </c>
      <c r="B195" s="42">
        <f>B177</f>
        <v>10</v>
      </c>
      <c r="C195" s="67" t="s">
        <v>37</v>
      </c>
      <c r="D195" s="67"/>
      <c r="E195" s="43"/>
      <c r="F195" s="44"/>
      <c r="G195" s="44"/>
      <c r="H195" s="44"/>
      <c r="I195" s="44"/>
      <c r="J195" s="44"/>
      <c r="K195" s="44"/>
      <c r="L195" s="44"/>
    </row>
    <row r="196" spans="1:12" ht="12.75" customHeight="1">
      <c r="A196" s="48"/>
      <c r="B196" s="49"/>
      <c r="C196" s="68" t="s">
        <v>38</v>
      </c>
      <c r="D196" s="68"/>
      <c r="E196" s="68"/>
      <c r="F196" s="50">
        <v>541.1</v>
      </c>
      <c r="G196" s="50">
        <v>19.100000000000001</v>
      </c>
      <c r="H196" s="50">
        <v>22</v>
      </c>
      <c r="I196" s="50">
        <v>77.2</v>
      </c>
      <c r="J196" s="50">
        <v>536.20000000000005</v>
      </c>
      <c r="K196" s="50"/>
      <c r="L196" s="50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</cp:revision>
  <dcterms:created xsi:type="dcterms:W3CDTF">2022-05-16T14:23:56Z</dcterms:created>
  <dcterms:modified xsi:type="dcterms:W3CDTF">2025-01-17T11:31:47Z</dcterms:modified>
  <dc:language>ru-RU</dc:language>
</cp:coreProperties>
</file>